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4.11.2025." sheetId="1" r:id="GemRid1383"/>
  </sheets>
  <definedNames/>
  <calcPr calcId="124519"/>
</workbook>
</file>

<file path=xl/sharedStrings.xml><?xml version="1.0" encoding="utf-8"?>
<sst xmlns="http://schemas.openxmlformats.org/spreadsheetml/2006/main" count="39" uniqueCount="39">
  <si>
    <t>KURSNA LISTA BANJALUČKE BERZE - 24.11.2025.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</si>
  <si>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</si>
  <si>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</si>
  <si>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</si>
  <si>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</si>
  <si>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</si>
  <si>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</si>
  <si>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</si>
  <si>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</si>
  <si>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</si>
  <si>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</si>
  <si>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</si>
  <si>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</si>
  <si>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</si>
  <si>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</si>
  <si>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</si>
  <si>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</si>
  <si>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</si>
  <si>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</si>
  <si>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</si>
  <si>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</si>
  <si>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</si>
  <si>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>0,44</t>
  </si>
  <si>
    <t>0,45</t>
  </si>
  <si>
    <t>TLKM-R-A</t>
  </si>
  <si>
    <t>Telekom Srpske a.d. Banja Luka</t>
  </si>
  <si>
    <t>1</t>
  </si>
  <si>
    <t>1,01</t>
  </si>
  <si>
    <t>Efektivni prinos do dospijeća %</t>
  </si>
  <si>
    <t>Min cijena</t>
  </si>
  <si>
    <t>Broj prometovanih HOV</t>
  </si>
  <si>
    <t>Službeno berzansko tržište - Tržište obveznica</t>
  </si>
  <si>
    <t>RSRS-O-T</t>
  </si>
  <si>
    <t>Republika Srpska - ratna šteta 18</t>
  </si>
  <si>
    <t>70,56</t>
  </si>
  <si>
    <t>75</t>
  </si>
  <si>
    <t>70,72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</si>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</sst>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38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857.13000000</v>
      </c>
      <c r="J2" s="9">
        <v>3.45000000</v>
      </c>
      <c r="K2" s="10">
        <v>0.40000000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3480.51000000</v>
      </c>
      <c r="J3" s="12">
        <v>163.08000000</v>
      </c>
      <c r="K3" s="13">
        <v>4.92000000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1.62000000</v>
      </c>
      <c r="H11" s="40">
        <v>0.44000000</v>
      </c>
      <c r="I11" s="40">
        <v>0.44000000</v>
      </c>
      <c r="J11" s="41">
        <v>5800</v>
      </c>
      <c r="K11" s="10">
        <v>2552.00000000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0.00000000</v>
      </c>
      <c r="H12" s="40">
        <v>1.01000000</v>
      </c>
      <c r="I12" s="40">
        <v>1.01000000</v>
      </c>
      <c r="J12" s="41">
        <v>38115</v>
      </c>
      <c r="K12" s="10">
        <v>38496.15000000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28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29</v>
      </c>
      <c r="J14" s="45" t="s">
        <v>30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32</v>
      </c>
      <c r="B17" s="47" t="s">
        <v>33</v>
      </c>
      <c r="C17" s="48">
        <v>6.717424</v>
      </c>
      <c r="D17" s="40" t="s">
        <v>34</v>
      </c>
      <c r="E17" s="40" t="s">
        <v>35</v>
      </c>
      <c r="F17" s="40" t="s">
        <v>36</v>
      </c>
      <c r="G17" s="40">
        <v>-0.39000000</v>
      </c>
      <c r="H17" s="40">
        <v>71.00000000</v>
      </c>
      <c r="I17" s="40">
        <v>70.56000000</v>
      </c>
      <c r="J17" s="41">
        <v>5800</v>
      </c>
      <c r="K17" s="10">
        <v>4101.87000000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37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38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20:K151"/>
    <mergeCell ref="A18:K18"/>
    <mergeCell ref="A16:K16"/>
    <mergeCell ref="A15:K15"/>
    <mergeCell ref="A10:K10"/>
    <mergeCell ref="A2:G5"/>
    <mergeCell ref="A9:K9"/>
    <mergeCell ref="F7:K7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